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手术器械一批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<sst xmlns="http://schemas.openxmlformats.org/spreadsheetml/2006/main" count="43" uniqueCount="33">
  <si>
    <t>序号</t>
  </si>
  <si>
    <t>名称</t>
  </si>
  <si>
    <t>详细描述</t>
  </si>
  <si>
    <t>数量</t>
  </si>
  <si>
    <t>报价</t>
  </si>
  <si>
    <t>拉钩装置器</t>
  </si>
  <si>
    <t>整体形态：分线环整体形状设计科学合理，便于操作医生手持并灵活运用，其环体部分呈圆润、流畅的弧形，无尖锐边角，避免在手术操作中对组织、缝线等造成损伤。
精准度：在分离缝线时，能够精准地将目标缝线挑起、分离，不会误触或连带其他缝线
尺寸：线圈直径≥265mm、管直径≥11mm。</t>
  </si>
  <si>
    <t>显微持针钳</t>
  </si>
  <si>
    <t>钳口: 直头钳口，采用碳化钨粉末涂层，涂层牢固，具备高硬度与耐腐蚀性，钳口长度精准，适配手术操作。
手柄: 弹簧圆柄设计，圆柄直径符合人体工程学，带灵活锁扣，术中夹持针稳定牢固。
器械整体采用珍珠雾面哑光处理，便于手术操作。
尺寸：长度 ≥210mm。
适配缝针：适配 2-0 号缝针，夹持稳定。</t>
  </si>
  <si>
    <t>钳口: 直头钳口，采用碳化钨粉末涂层，涂层牢固，具备高硬度与耐腐蚀性，钳口长度精准，适配手术操作。
手柄: 弹簧圆柄设计，圆柄直径符合人体工程学，带灵活锁扣，术中夹持针稳定牢固。
器械整体采用珍珠雾面哑光处理，便于手术操作。
尺寸：长度≥ 210mm。
适配缝针：适配 4-0 号缝针，夹持稳定。</t>
  </si>
  <si>
    <t>钳口: 直头钳口，采用碳化钨粉末涂层，涂层牢固，具备高硬度与耐腐蚀性，钳口长度精准，适配手术操作。
手柄: 弹簧圆柄设计，圆柄直径符合人体工程学，带灵活锁扣，术中夹持针稳定牢固。
器械整体采用珍珠雾面哑光处理，便于手术操作。
尺寸：长度 ≥180mm。
适配缝针：适配 5-0 号缝针，夹持稳定。</t>
  </si>
  <si>
    <t>钳口: 直头钳口，采用碳化钨粉末涂层，涂层牢固，具备高硬度与耐腐蚀性，钳口长度精准，适配手术操作。
手柄: 弹簧圆柄设计，圆柄直径符合人体工程学，带灵活锁扣，术中夹持针稳定牢固。
器械整体采用珍珠雾面哑光处理，便于手术操作。
尺寸：长度≥ 210mm。
适配缝针：适配 5-0 号缝针，夹持稳定。</t>
  </si>
  <si>
    <t>持针钳</t>
  </si>
  <si>
    <t>钳口：采用碳化钨镶片钳口，镶片牢固，具备高硬度与强耐磨性，确保长久稳定夹持。
手柄：金色环柄把设计，符合人体工程学，便于医护人员抓握，操作舒适。
尺寸：持针器长≥ 240mm。
适配缝针：能可靠夹持 2-0 号缝针，缝合时缝针无晃动、脱落现象。</t>
  </si>
  <si>
    <t>钳口：采用碳化钨镶片钳口，镶片牢固，具备高硬度与强耐磨性，确保长久稳定夹持。
手柄：金色环柄把设计，符合人体工程学，便于医护人员抓握，操作舒适。
尺寸：持针器长≥ 210mm。
适配缝针：能可靠夹持 4-0 号缝针，缝合时缝针无晃动、脱落现象。</t>
  </si>
  <si>
    <t>显微组织镊</t>
  </si>
  <si>
    <t>头部：直头设计，钳口配备 DeBakey 齿，齿形结构能稳固夹持组织，降低组织损伤风险。钳口宽度≥ 1.2mm。
手柄：笔式圆柄，符合人体工程学，方便医护握持，减少手部疲劳。
配重：带配重设计，确保操作时镊体平衡稳定，提升操作精准度。
尺寸：长≥ 210mm。</t>
  </si>
  <si>
    <t>头部：直头设计，碳化钨镶片头端，镶片牢固，具备高硬度与强耐磨性，确保稳定夹持。头宽 ≥1.5mm。
尺寸：长≥ 210mm。。</t>
  </si>
  <si>
    <t>头部：直头设计，配备 Debakey 齿口，能稳定夹持组织，减少对组织的损伤。头宽 ≥2.7mm。
尺寸：长≥ 250mm。</t>
  </si>
  <si>
    <t>止血钳</t>
  </si>
  <si>
    <t>钳口：钳口呈 90° 角度设计，便于在特定手术部位和角度进行操作。
尺寸：精细分离钳总长 ≥230mm。</t>
  </si>
  <si>
    <t>钳口：钳口弧形弯度设计，便于在特定手术部位和角度进行操作。
尺寸：总长≥ 180mm。</t>
  </si>
  <si>
    <t>医用剪</t>
  </si>
  <si>
    <t>剪刃：刃口超锋利，确保轻松、精准地剪切组织。剪刀呈弯型设计。
手柄：环柄设计，符合人体工程学，方便医护人员抓握，减少操作疲劳，保证操作稳定性。
尺寸：剪刀全长 ≥200mm。</t>
  </si>
  <si>
    <t>剪刃：呈 S 型，设计贴合瓣膜手术复杂解剖结构。刃口超锋利，确保对瓣膜组织精准、流畅剪切，切口平整，减少组织损伤。
尺寸：全长 ≥245mm。</t>
  </si>
  <si>
    <t>打孔器</t>
  </si>
  <si>
    <t>头端：采用平面设计，刃口锋利
孔径：打孔直径≥3.5mm
手柄设计：手柄部分依据人体工程学原理精心设计，外形贴合手部握持姿势，保障操作的稳定性和精准性。
尺寸：总长≥200mm。</t>
  </si>
  <si>
    <t>头端：采用平面设计，刃口锋利。
孔径：打孔直径≥4.0mm。
手柄设计：手柄部分依据人体工程学原理精心设计，外形贴合手部握持姿势，保障操作的稳定性和精准性。
尺寸：总长≥200mm。</t>
  </si>
  <si>
    <t>组织拉钩</t>
  </si>
  <si>
    <t xml:space="preserve">形状：根据心脏瓣膜及周边解剖结构特点进行科学设计，整体形状合理，便于在手术中精准地对瓣膜组织进行牵拉暴露。
器械整体采用珍珠雾面哑光处理，便于手术操作。
头端：采用镂空设计，小弯钩按照手术需求设计的心房拉钩。
头宽：头宽≥35mm。
手柄：手柄长≥250mm。
</t>
  </si>
  <si>
    <t xml:space="preserve">形状：根据心脏瓣膜及周边解剖结构特点进行科学设计，整体形状合理，便于在手术中精准地对瓣膜组织进行牵拉暴露。
器械整体采用珍珠雾面哑光处理，便于手术操作。
头端：采用镂空设计，大弯钩按照不同手术需求设计的心房拉钩。
头宽：头宽≥35mm。
手柄：手柄长≥250mm。
</t>
  </si>
  <si>
    <t>合计</t>
  </si>
  <si>
    <t>1.手术器械满足开放搭桥及瓣膜手术使用需求。
2.材质要求：不锈钢材料应符合GB/T 1220-2007、 GB/T 3280-2015或YY/T 0294.1-2016的要求，钛及钛合金材料为符合GB/T 13810-2017的要求。
3.耐腐蚀性：器械表面耐腐蚀性能应不低于YY/T 0149-2006中第5.4试验评价的b级要求。
4.外观：器械外表面应光滑、不应有锋棱、毛刺、裂纹、麻点和砂眼。
5.器械长度、使用性能符合手术需求。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</si>
</sst>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zoomScale="80" zoomScaleNormal="80" workbookViewId="0">
      <pane ySplit="1" topLeftCell="A2" activePane="bottomLeft" state="frozen"/>
      <selection/>
      <selection pane="bottomLeft" activeCell="L5" sqref="L5"/>
    </sheetView>
  </sheetViews>
  <sheetFormatPr defaultColWidth="9" defaultRowHeight="60" customHeight="1"/>
  <cols>
    <col min="1" max="1" width="5.58333333333333" style="1" customWidth="1"/>
    <col min="2" max="2" width="15.5416666666667" style="1" customWidth="1"/>
    <col min="3" max="3" width="62.1833333333333" style="1" customWidth="1"/>
    <col min="4" max="4" width="13.1833333333333" style="1" customWidth="1"/>
    <col min="5" max="5" width="11.5583333333333" style="1" customWidth="1"/>
    <col min="6" max="16384" width="9" style="1"/>
  </cols>
  <sheetData>
    <row r="1" ht="42" customHeight="1" spans="1: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ht="95" customHeight="1" spans="1:5">
      <c r="A2" s="2">
        <v>1</v>
      </c>
      <c r="B2" s="4" t="s">
        <v>5</v>
      </c>
      <c r="C2" s="5" t="s">
        <v>6</v>
      </c>
      <c r="D2" s="2">
        <v>1</v>
      </c>
      <c r="E2" s="3"/>
    </row>
    <row r="3" ht="99.75" spans="1:5">
      <c r="A3" s="2">
        <v>2</v>
      </c>
      <c r="B3" s="6" t="s">
        <v>7</v>
      </c>
      <c r="C3" s="5" t="s">
        <v>8</v>
      </c>
      <c r="D3" s="2">
        <v>2</v>
      </c>
      <c r="E3" s="3"/>
    </row>
    <row r="4" ht="111" customHeight="1" spans="1:5">
      <c r="A4" s="2">
        <v>3</v>
      </c>
      <c r="B4" s="4" t="s">
        <v>7</v>
      </c>
      <c r="C4" s="5" t="s">
        <v>9</v>
      </c>
      <c r="D4" s="2">
        <v>1</v>
      </c>
      <c r="E4" s="3"/>
    </row>
    <row r="5" ht="110" customHeight="1" spans="1:5">
      <c r="A5" s="2">
        <v>4</v>
      </c>
      <c r="B5" s="6" t="s">
        <v>7</v>
      </c>
      <c r="C5" s="5" t="s">
        <v>10</v>
      </c>
      <c r="D5" s="2">
        <v>1</v>
      </c>
      <c r="E5" s="3"/>
    </row>
    <row r="6" ht="109" customHeight="1" spans="1:5">
      <c r="A6" s="2">
        <v>5</v>
      </c>
      <c r="B6" s="6" t="s">
        <v>7</v>
      </c>
      <c r="C6" s="5" t="s">
        <v>11</v>
      </c>
      <c r="D6" s="2">
        <v>1</v>
      </c>
      <c r="E6" s="3"/>
    </row>
    <row r="7" ht="106" customHeight="1" spans="1:5">
      <c r="A7" s="2">
        <v>6</v>
      </c>
      <c r="B7" s="6" t="s">
        <v>12</v>
      </c>
      <c r="C7" s="5" t="s">
        <v>13</v>
      </c>
      <c r="D7" s="2">
        <v>1</v>
      </c>
      <c r="E7" s="3"/>
    </row>
    <row r="8" ht="110" customHeight="1" spans="1:5">
      <c r="A8" s="2">
        <v>7</v>
      </c>
      <c r="B8" s="6" t="s">
        <v>12</v>
      </c>
      <c r="C8" s="5" t="s">
        <v>14</v>
      </c>
      <c r="D8" s="2">
        <v>2</v>
      </c>
      <c r="E8" s="3"/>
    </row>
    <row r="9" ht="71.25" spans="1:5">
      <c r="A9" s="2">
        <v>8</v>
      </c>
      <c r="B9" s="4" t="s">
        <v>15</v>
      </c>
      <c r="C9" s="5" t="s">
        <v>16</v>
      </c>
      <c r="D9" s="2">
        <v>1</v>
      </c>
      <c r="E9" s="3"/>
    </row>
    <row r="10" ht="95" customHeight="1" spans="1:5">
      <c r="A10" s="2">
        <v>9</v>
      </c>
      <c r="B10" s="4" t="s">
        <v>15</v>
      </c>
      <c r="C10" s="5" t="s">
        <v>17</v>
      </c>
      <c r="D10" s="2">
        <v>1</v>
      </c>
      <c r="E10" s="3"/>
    </row>
    <row r="11" ht="95" customHeight="1" spans="1:5">
      <c r="A11" s="2">
        <v>10</v>
      </c>
      <c r="B11" s="4" t="s">
        <v>15</v>
      </c>
      <c r="C11" s="5" t="s">
        <v>18</v>
      </c>
      <c r="D11" s="2">
        <v>1</v>
      </c>
      <c r="E11" s="3"/>
    </row>
    <row r="12" ht="95" customHeight="1" spans="1:5">
      <c r="A12" s="2">
        <v>11</v>
      </c>
      <c r="B12" s="4" t="s">
        <v>19</v>
      </c>
      <c r="C12" s="5" t="s">
        <v>20</v>
      </c>
      <c r="D12" s="2">
        <v>1</v>
      </c>
      <c r="E12" s="3"/>
    </row>
    <row r="13" ht="95" customHeight="1" spans="1:5">
      <c r="A13" s="2">
        <v>12</v>
      </c>
      <c r="B13" s="4" t="s">
        <v>19</v>
      </c>
      <c r="C13" s="5" t="s">
        <v>21</v>
      </c>
      <c r="D13" s="2">
        <v>1</v>
      </c>
      <c r="E13" s="3"/>
    </row>
    <row r="14" ht="95" customHeight="1" spans="1:5">
      <c r="A14" s="2">
        <v>13</v>
      </c>
      <c r="B14" s="4" t="s">
        <v>22</v>
      </c>
      <c r="C14" s="5" t="s">
        <v>23</v>
      </c>
      <c r="D14" s="2">
        <v>1</v>
      </c>
      <c r="E14" s="3"/>
    </row>
    <row r="15" ht="95" customHeight="1" spans="1:5">
      <c r="A15" s="2">
        <v>14</v>
      </c>
      <c r="B15" s="6" t="s">
        <v>22</v>
      </c>
      <c r="C15" s="5" t="s">
        <v>24</v>
      </c>
      <c r="D15" s="2">
        <v>1</v>
      </c>
      <c r="E15" s="3"/>
    </row>
    <row r="16" ht="95" customHeight="1" spans="1:5">
      <c r="A16" s="2">
        <v>15</v>
      </c>
      <c r="B16" s="7" t="s">
        <v>25</v>
      </c>
      <c r="C16" s="5" t="s">
        <v>26</v>
      </c>
      <c r="D16" s="2">
        <v>1</v>
      </c>
      <c r="E16" s="3"/>
    </row>
    <row r="17" ht="95" customHeight="1" spans="1:5">
      <c r="A17" s="2">
        <v>16</v>
      </c>
      <c r="B17" s="7" t="s">
        <v>25</v>
      </c>
      <c r="C17" s="5" t="s">
        <v>27</v>
      </c>
      <c r="D17" s="2">
        <v>1</v>
      </c>
      <c r="E17" s="3"/>
    </row>
    <row r="18" ht="95" customHeight="1" spans="1:5">
      <c r="A18" s="2">
        <v>17</v>
      </c>
      <c r="B18" s="4" t="s">
        <v>28</v>
      </c>
      <c r="C18" s="5" t="s">
        <v>29</v>
      </c>
      <c r="D18" s="2">
        <v>1</v>
      </c>
      <c r="E18" s="3"/>
    </row>
    <row r="19" ht="95" customHeight="1" spans="1:10">
      <c r="A19" s="2">
        <v>18</v>
      </c>
      <c r="B19" s="4" t="s">
        <v>28</v>
      </c>
      <c r="C19" s="5" t="s">
        <v>30</v>
      </c>
      <c r="D19" s="8">
        <v>1</v>
      </c>
      <c r="E19" s="9"/>
      <c r="F19" s="10"/>
      <c r="G19" s="10"/>
      <c r="H19" s="10"/>
      <c r="I19" s="10"/>
      <c r="J19" s="10"/>
    </row>
    <row r="20" ht="43" customHeight="1" spans="1:10">
      <c r="A20" s="11" t="s">
        <v>31</v>
      </c>
      <c r="B20" s="12"/>
      <c r="C20" s="13">
        <f>SUM(D2:D19)</f>
        <v>20</v>
      </c>
      <c r="D20" s="14"/>
      <c r="E20" s="9"/>
      <c r="F20" s="10"/>
      <c r="G20" s="10"/>
      <c r="H20" s="10"/>
      <c r="I20" s="10"/>
      <c r="J20" s="10"/>
    </row>
    <row r="21" ht="95" customHeight="1" spans="1:10">
      <c r="A21" s="15" t="s">
        <v>32</v>
      </c>
      <c r="B21" s="16"/>
      <c r="C21" s="16"/>
      <c r="D21" s="16"/>
      <c r="E21" s="16"/>
      <c r="F21" s="16"/>
      <c r="G21" s="16"/>
      <c r="H21" s="16"/>
      <c r="I21" s="16"/>
      <c r="J21" s="16"/>
    </row>
    <row r="22" ht="106" customHeight="1"/>
    <row r="23" ht="106" customHeight="1"/>
  </sheetData>
  <mergeCells count="3">
    <mergeCell ref="A20:B20"/>
    <mergeCell ref="C20:D20"/>
    <mergeCell ref="A21:J21"/>
  </mergeCells>
  <pageMargins left="0.7" right="0.7" top="0.75" bottom="0.75" header="0.3" footer="0.3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手术器械一批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黄灵富</dc:creator>
  <cp:lastModifiedBy>微信用户</cp:lastModifiedBy>
  <dcterms:created xsi:type="dcterms:W3CDTF">2023-05-12T11:15:00Z</dcterms:created>
  <dcterms:modified xsi:type="dcterms:W3CDTF">2025-04-24T06:46:41Z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C5978E5A2FB944449E7D6E437F0FFFED_13</vt:lpwstr>
  </property>
  <property fmtid="{D5CDD505-2E9C-101B-9397-08002B2CF9AE}" pid="4" name="KSOReadingLayout">
    <vt:bool>true</vt:bool>
  </property>
</Properties>
</file>